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<sst xmlns="http://schemas.openxmlformats.org/spreadsheetml/2006/main" count="114" uniqueCount="50">
  <si>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</si>
  <si>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</si>
  <si>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</si>
  <si>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</si>
  <si>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</si>
  <si>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</si>
  <si>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</si>
  <si>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</si>
  <si>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</si>
  <si>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</si>
  <si>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</si>
  <si>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</si>
  <si>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</si>
  <si>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</si>
  <si>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</si>
  <si>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</si>
  <si>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</si>
  <si>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</si>
  <si>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</si>
  <si>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</si>
  <si>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</si>
  <si>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</si>
  <si>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</si>
  <si>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</si>
  <si>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</si>
  <si>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</si>
  <si>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</si>
  <si>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</si>
  <si>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</si>
  <si>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</si>
  <si>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</si>
  <si>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</si>
  <si>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</si>
  <si>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</si>
  <si>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</si>
  <si>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</si>
  <si>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</si>
  <si>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</si>
  <si>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</si>
  <si>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Игмас</t>
  </si>
  <si>
    <t xml:space="preserve"> 0,4 Игмас ТСН ао RS</t>
  </si>
  <si>
    <t xml:space="preserve"> 10 Игмас Т 1 ап RS</t>
  </si>
  <si>
    <t xml:space="preserve"> 10 Игмас Т 2 ап RS</t>
  </si>
  <si>
    <t xml:space="preserve"> 10 Игмас-Брусенецкий ЛПХ ао RS</t>
  </si>
  <si>
    <t xml:space="preserve"> 10 Игмас-Брусенецкий ЛПХ ап RS</t>
  </si>
  <si>
    <t xml:space="preserve"> 10 Игмас-Коченьга ао RS</t>
  </si>
  <si>
    <t xml:space="preserve"> 10 Игмас-Леваш ао RS</t>
  </si>
  <si>
    <t xml:space="preserve"> 10 Игмас-Н.Склад ао RS</t>
  </si>
  <si>
    <t xml:space="preserve"> 10 Игмас-Сельсовет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</si>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</sst>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L20" sqref="L2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7.8080000000000007</v>
      </c>
      <c r="D8" s="15">
        <v>7.8</v>
      </c>
      <c r="E8" s="15">
        <v>7.7550000000000008</v>
      </c>
      <c r="F8" s="15">
        <v>7.8029999999999999</v>
      </c>
      <c r="G8" s="15">
        <v>7.8010000000000002</v>
      </c>
      <c r="H8" s="15">
        <v>7.72</v>
      </c>
      <c r="I8" s="15">
        <v>7.548</v>
      </c>
      <c r="J8" s="15">
        <v>7.4880000000000004</v>
      </c>
      <c r="K8" s="15">
        <v>6.6580000000000004</v>
      </c>
      <c r="L8" s="16">
        <v>6.5750000000000002</v>
      </c>
      <c r="M8" s="16">
        <v>6.6030000000000006</v>
      </c>
      <c r="N8" s="16">
        <v>6.7360000000000007</v>
      </c>
      <c r="O8" s="16">
        <v>6.7320000000000002</v>
      </c>
      <c r="P8" s="16">
        <v>6.6310000000000002</v>
      </c>
      <c r="Q8" s="16">
        <v>6.7290000000000001</v>
      </c>
      <c r="R8" s="16">
        <v>6.5250000000000004</v>
      </c>
      <c r="S8" s="16">
        <v>7.4810000000000008</v>
      </c>
      <c r="T8" s="16">
        <v>7.4780000000000006</v>
      </c>
      <c r="U8" s="16">
        <v>7.4720000000000004</v>
      </c>
      <c r="V8" s="16">
        <v>7.6630000000000003</v>
      </c>
      <c r="W8" s="16">
        <v>7.569</v>
      </c>
      <c r="X8" s="16">
        <v>7.6340000000000003</v>
      </c>
      <c r="Y8" s="16">
        <v>7.6150000000000002</v>
      </c>
      <c r="Z8" s="55">
        <v>7.609</v>
      </c>
      <c r="AA8" s="23">
        <v>175.43300000000002</v>
      </c>
    </row>
    <row r="9" spans="1:27" x14ac:dyDescent="0.2">
      <c r="A9" s="7"/>
      <c r="B9" s="8" t="s">
        <v>41</v>
      </c>
      <c r="C9" s="14">
        <v>17.400000000000002</v>
      </c>
      <c r="D9" s="15">
        <v>17.100000000000001</v>
      </c>
      <c r="E9" s="15">
        <v>16.8</v>
      </c>
      <c r="F9" s="15">
        <v>17.100000000000001</v>
      </c>
      <c r="G9" s="15">
        <v>17.100000000000001</v>
      </c>
      <c r="H9" s="15">
        <v>17.400000000000002</v>
      </c>
      <c r="I9" s="15">
        <v>19.2</v>
      </c>
      <c r="J9" s="15">
        <v>38.1</v>
      </c>
      <c r="K9" s="15">
        <v>69.600000000000009</v>
      </c>
      <c r="L9" s="16">
        <v>42.9</v>
      </c>
      <c r="M9" s="16">
        <v>59.1</v>
      </c>
      <c r="N9" s="16">
        <v>42.6</v>
      </c>
      <c r="O9" s="16">
        <v>21.3</v>
      </c>
      <c r="P9" s="16">
        <v>47.4</v>
      </c>
      <c r="Q9" s="16">
        <v>27.6</v>
      </c>
      <c r="R9" s="16">
        <v>69.600000000000009</v>
      </c>
      <c r="S9" s="16">
        <v>55.2</v>
      </c>
      <c r="T9" s="16">
        <v>23.1</v>
      </c>
      <c r="U9" s="16">
        <v>22.2</v>
      </c>
      <c r="V9" s="16">
        <v>22.2</v>
      </c>
      <c r="W9" s="16">
        <v>21.6</v>
      </c>
      <c r="X9" s="16">
        <v>21.6</v>
      </c>
      <c r="Y9" s="16">
        <v>18.600000000000001</v>
      </c>
      <c r="Z9" s="55">
        <v>17.100000000000001</v>
      </c>
      <c r="AA9" s="65">
        <v>741.90000000000032</v>
      </c>
    </row>
    <row r="10" spans="1:27" x14ac:dyDescent="0.2">
      <c r="A10" s="7"/>
      <c r="B10" s="8" t="s">
        <v>42</v>
      </c>
      <c r="C10" s="14">
        <v>220.20000000000002</v>
      </c>
      <c r="D10" s="15">
        <v>216.6</v>
      </c>
      <c r="E10" s="15">
        <v>217.5</v>
      </c>
      <c r="F10" s="15">
        <v>219.3</v>
      </c>
      <c r="G10" s="15">
        <v>228</v>
      </c>
      <c r="H10" s="15">
        <v>245.4</v>
      </c>
      <c r="I10" s="15">
        <v>269.10000000000002</v>
      </c>
      <c r="J10" s="15">
        <v>286.8</v>
      </c>
      <c r="K10" s="15">
        <v>309.60000000000002</v>
      </c>
      <c r="L10" s="16">
        <v>321.3</v>
      </c>
      <c r="M10" s="16">
        <v>296.7</v>
      </c>
      <c r="N10" s="16">
        <v>311.7</v>
      </c>
      <c r="O10" s="16">
        <v>270.60000000000002</v>
      </c>
      <c r="P10" s="16">
        <v>289.2</v>
      </c>
      <c r="Q10" s="16">
        <v>290.10000000000002</v>
      </c>
      <c r="R10" s="16">
        <v>316.5</v>
      </c>
      <c r="S10" s="16">
        <v>347.7</v>
      </c>
      <c r="T10" s="16">
        <v>346.2</v>
      </c>
      <c r="U10" s="16">
        <v>330</v>
      </c>
      <c r="V10" s="16">
        <v>326.40000000000003</v>
      </c>
      <c r="W10" s="16">
        <v>311.10000000000002</v>
      </c>
      <c r="X10" s="16">
        <v>292.2</v>
      </c>
      <c r="Y10" s="16">
        <v>252</v>
      </c>
      <c r="Z10" s="55">
        <v>233.1</v>
      </c>
      <c r="AA10" s="65">
        <v>6747.2999999999993</v>
      </c>
    </row>
    <row r="11" spans="1:27" x14ac:dyDescent="0.2">
      <c r="A11" s="7"/>
      <c r="B11" s="8" t="s">
        <v>43</v>
      </c>
      <c r="C11" s="14">
        <v>87.3</v>
      </c>
      <c r="D11" s="15">
        <v>84.5</v>
      </c>
      <c r="E11" s="15">
        <v>87.5</v>
      </c>
      <c r="F11" s="15">
        <v>88</v>
      </c>
      <c r="G11" s="15">
        <v>92.9</v>
      </c>
      <c r="H11" s="15">
        <v>93.9</v>
      </c>
      <c r="I11" s="15">
        <v>97.100000000000009</v>
      </c>
      <c r="J11" s="15">
        <v>108.9</v>
      </c>
      <c r="K11" s="15">
        <v>103.60000000000001</v>
      </c>
      <c r="L11" s="16">
        <v>118</v>
      </c>
      <c r="M11" s="16">
        <v>116.5</v>
      </c>
      <c r="N11" s="16">
        <v>114.60000000000001</v>
      </c>
      <c r="O11" s="16">
        <v>107.3</v>
      </c>
      <c r="P11" s="16">
        <v>111.5</v>
      </c>
      <c r="Q11" s="16">
        <v>109.60000000000001</v>
      </c>
      <c r="R11" s="16">
        <v>108.3</v>
      </c>
      <c r="S11" s="16">
        <v>111.60000000000001</v>
      </c>
      <c r="T11" s="16">
        <v>106</v>
      </c>
      <c r="U11" s="16">
        <v>108.5</v>
      </c>
      <c r="V11" s="16">
        <v>105.4</v>
      </c>
      <c r="W11" s="16">
        <v>99</v>
      </c>
      <c r="X11" s="16">
        <v>98.7</v>
      </c>
      <c r="Y11" s="16">
        <v>86.600000000000009</v>
      </c>
      <c r="Z11" s="55">
        <v>83.5</v>
      </c>
      <c r="AA11" s="65">
        <v>2428.7999999999993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16.7</v>
      </c>
      <c r="D13" s="15">
        <v>16.2</v>
      </c>
      <c r="E13" s="15">
        <v>16</v>
      </c>
      <c r="F13" s="15">
        <v>16.3</v>
      </c>
      <c r="G13" s="15">
        <v>16.3</v>
      </c>
      <c r="H13" s="15">
        <v>16.8</v>
      </c>
      <c r="I13" s="15">
        <v>18.400000000000002</v>
      </c>
      <c r="J13" s="15">
        <v>37.200000000000003</v>
      </c>
      <c r="K13" s="15">
        <v>69.100000000000009</v>
      </c>
      <c r="L13" s="16">
        <v>42</v>
      </c>
      <c r="M13" s="16">
        <v>58.5</v>
      </c>
      <c r="N13" s="16">
        <v>41.800000000000004</v>
      </c>
      <c r="O13" s="16">
        <v>20.7</v>
      </c>
      <c r="P13" s="16">
        <v>46.6</v>
      </c>
      <c r="Q13" s="16">
        <v>26.900000000000002</v>
      </c>
      <c r="R13" s="16">
        <v>69.100000000000009</v>
      </c>
      <c r="S13" s="16">
        <v>54.300000000000004</v>
      </c>
      <c r="T13" s="16">
        <v>22.400000000000002</v>
      </c>
      <c r="U13" s="16">
        <v>21.6</v>
      </c>
      <c r="V13" s="16">
        <v>21.400000000000002</v>
      </c>
      <c r="W13" s="16">
        <v>21.1</v>
      </c>
      <c r="X13" s="16">
        <v>20.900000000000002</v>
      </c>
      <c r="Y13" s="16">
        <v>17.7</v>
      </c>
      <c r="Z13" s="55">
        <v>16.7</v>
      </c>
      <c r="AA13" s="65">
        <v>724.7</v>
      </c>
    </row>
    <row r="14" spans="1:27" x14ac:dyDescent="0.2">
      <c r="A14" s="7"/>
      <c r="B14" s="8" t="s">
        <v>46</v>
      </c>
      <c r="C14" s="14">
        <v>27.6</v>
      </c>
      <c r="D14" s="15">
        <v>28</v>
      </c>
      <c r="E14" s="15">
        <v>27.1</v>
      </c>
      <c r="F14" s="15">
        <v>27.3</v>
      </c>
      <c r="G14" s="15">
        <v>27.900000000000002</v>
      </c>
      <c r="H14" s="15">
        <v>31.5</v>
      </c>
      <c r="I14" s="15">
        <v>30.400000000000002</v>
      </c>
      <c r="J14" s="15">
        <v>32.700000000000003</v>
      </c>
      <c r="K14" s="15">
        <v>50</v>
      </c>
      <c r="L14" s="16">
        <v>46.6</v>
      </c>
      <c r="M14" s="16">
        <v>30.1</v>
      </c>
      <c r="N14" s="16">
        <v>60.2</v>
      </c>
      <c r="O14" s="16">
        <v>31</v>
      </c>
      <c r="P14" s="16">
        <v>45.6</v>
      </c>
      <c r="Q14" s="16">
        <v>42.7</v>
      </c>
      <c r="R14" s="16">
        <v>52.4</v>
      </c>
      <c r="S14" s="16">
        <v>54.7</v>
      </c>
      <c r="T14" s="16">
        <v>51</v>
      </c>
      <c r="U14" s="16">
        <v>38</v>
      </c>
      <c r="V14" s="16">
        <v>37.9</v>
      </c>
      <c r="W14" s="16">
        <v>37.4</v>
      </c>
      <c r="X14" s="16">
        <v>37</v>
      </c>
      <c r="Y14" s="16">
        <v>35.9</v>
      </c>
      <c r="Z14" s="55">
        <v>32.700000000000003</v>
      </c>
      <c r="AA14" s="65">
        <v>915.7</v>
      </c>
    </row>
    <row r="15" spans="1:27" x14ac:dyDescent="0.2">
      <c r="A15" s="7"/>
      <c r="B15" s="8" t="s">
        <v>47</v>
      </c>
      <c r="C15" s="14">
        <v>0.6</v>
      </c>
      <c r="D15" s="15">
        <v>0.70000000000000007</v>
      </c>
      <c r="E15" s="15">
        <v>0.70000000000000007</v>
      </c>
      <c r="F15" s="15">
        <v>0.70000000000000007</v>
      </c>
      <c r="G15" s="15">
        <v>0.70000000000000007</v>
      </c>
      <c r="H15" s="15">
        <v>0.70000000000000007</v>
      </c>
      <c r="I15" s="15">
        <v>0.6</v>
      </c>
      <c r="J15" s="15">
        <v>0.70000000000000007</v>
      </c>
      <c r="K15" s="15">
        <v>0.6</v>
      </c>
      <c r="L15" s="16">
        <v>0.6</v>
      </c>
      <c r="M15" s="16">
        <v>0.6</v>
      </c>
      <c r="N15" s="16">
        <v>0.70000000000000007</v>
      </c>
      <c r="O15" s="16">
        <v>0.6</v>
      </c>
      <c r="P15" s="16">
        <v>0.6</v>
      </c>
      <c r="Q15" s="16">
        <v>0.70000000000000007</v>
      </c>
      <c r="R15" s="16">
        <v>0.6</v>
      </c>
      <c r="S15" s="16">
        <v>0.6</v>
      </c>
      <c r="T15" s="16">
        <v>0.6</v>
      </c>
      <c r="U15" s="16">
        <v>0.6</v>
      </c>
      <c r="V15" s="16">
        <v>0.6</v>
      </c>
      <c r="W15" s="16">
        <v>0.6</v>
      </c>
      <c r="X15" s="16">
        <v>0.70000000000000007</v>
      </c>
      <c r="Y15" s="16">
        <v>0.6</v>
      </c>
      <c r="Z15" s="55">
        <v>0.6</v>
      </c>
      <c r="AA15" s="65">
        <v>15.299999999999995</v>
      </c>
    </row>
    <row r="16" spans="1:27" x14ac:dyDescent="0.2">
      <c r="A16" s="7"/>
      <c r="B16" s="8" t="s">
        <v>48</v>
      </c>
      <c r="C16" s="14">
        <v>105.3</v>
      </c>
      <c r="D16" s="15">
        <v>104.4</v>
      </c>
      <c r="E16" s="15">
        <v>102.9</v>
      </c>
      <c r="F16" s="15">
        <v>104.10000000000001</v>
      </c>
      <c r="G16" s="15">
        <v>107.4</v>
      </c>
      <c r="H16" s="15">
        <v>120.15</v>
      </c>
      <c r="I16" s="15">
        <v>141.9</v>
      </c>
      <c r="J16" s="15">
        <v>145.20000000000002</v>
      </c>
      <c r="K16" s="15">
        <v>156.30000000000001</v>
      </c>
      <c r="L16" s="16">
        <v>156.9</v>
      </c>
      <c r="M16" s="16">
        <v>150.45000000000002</v>
      </c>
      <c r="N16" s="16">
        <v>136.80000000000001</v>
      </c>
      <c r="O16" s="16">
        <v>132.75</v>
      </c>
      <c r="P16" s="16">
        <v>132.30000000000001</v>
      </c>
      <c r="Q16" s="16">
        <v>138</v>
      </c>
      <c r="R16" s="16">
        <v>156</v>
      </c>
      <c r="S16" s="16">
        <v>181.95000000000002</v>
      </c>
      <c r="T16" s="16">
        <v>189.45000000000002</v>
      </c>
      <c r="U16" s="16">
        <v>183.6</v>
      </c>
      <c r="V16" s="16">
        <v>183.15</v>
      </c>
      <c r="W16" s="16">
        <v>175.20000000000002</v>
      </c>
      <c r="X16" s="16">
        <v>156.6</v>
      </c>
      <c r="Y16" s="16">
        <v>129.44999999999999</v>
      </c>
      <c r="Z16" s="55">
        <v>117</v>
      </c>
      <c r="AA16" s="65">
        <v>3407.2499999999995</v>
      </c>
    </row>
    <row r="17" spans="1:27" s="63" customFormat="1" ht="16.5" thickBot="1" x14ac:dyDescent="0.3">
      <c r="A17" s="58"/>
      <c r="B17" s="59" t="s">
        <v>2</v>
      </c>
      <c r="C17" s="60">
        <f>SUM(C8:C16)</f>
        <v>482.90800000000007</v>
      </c>
      <c r="D17" s="60">
        <f>SUM(D8:D16)</f>
        <v>475.29999999999995</v>
      </c>
      <c r="E17" s="60">
        <f>SUM(E8:E16)</f>
        <v>476.255</v>
      </c>
      <c r="F17" s="60">
        <f>SUM(F8:F16)</f>
        <v>480.60300000000001</v>
      </c>
      <c r="G17" s="60">
        <f>SUM(G8:G16)</f>
        <v>498.101</v>
      </c>
      <c r="H17" s="60">
        <f>SUM(H8:H16)</f>
        <v>533.56999999999994</v>
      </c>
      <c r="I17" s="60">
        <f>SUM(I8:I16)</f>
        <v>584.24800000000005</v>
      </c>
      <c r="J17" s="60">
        <f>SUM(J8:J16)</f>
        <v>657.08799999999997</v>
      </c>
      <c r="K17" s="60">
        <f>SUM(K8:K16)</f>
        <v>765.45800000000008</v>
      </c>
      <c r="L17" s="60">
        <f>SUM(L8:L16)</f>
        <v>734.87500000000011</v>
      </c>
      <c r="M17" s="60">
        <f>SUM(M8:M16)</f>
        <v>718.55300000000011</v>
      </c>
      <c r="N17" s="60">
        <f>SUM(N8:N16)</f>
        <v>715.13600000000019</v>
      </c>
      <c r="O17" s="60">
        <f>SUM(O8:O16)</f>
        <v>590.98199999999997</v>
      </c>
      <c r="P17" s="60">
        <f>SUM(P8:P16)</f>
        <v>679.83100000000013</v>
      </c>
      <c r="Q17" s="60">
        <f>SUM(Q8:Q16)</f>
        <v>642.32899999999995</v>
      </c>
      <c r="R17" s="60">
        <f>SUM(R8:R16)</f>
        <v>779.02499999999998</v>
      </c>
      <c r="S17" s="60">
        <f>SUM(S8:S16)</f>
        <v>813.53100000000006</v>
      </c>
      <c r="T17" s="60">
        <f>SUM(T8:T16)</f>
        <v>746.22800000000007</v>
      </c>
      <c r="U17" s="60">
        <f>SUM(U8:U16)</f>
        <v>711.97200000000009</v>
      </c>
      <c r="V17" s="60">
        <f>SUM(V8:V16)</f>
        <v>704.71299999999997</v>
      </c>
      <c r="W17" s="60">
        <f>SUM(W8:W16)</f>
        <v>673.56900000000007</v>
      </c>
      <c r="X17" s="60">
        <f>SUM(X8:X16)</f>
        <v>635.33399999999995</v>
      </c>
      <c r="Y17" s="60">
        <f>SUM(Y8:Y16)</f>
        <v>548.46500000000003</v>
      </c>
      <c r="Z17" s="61">
        <f>SUM(Z8:Z16)</f>
        <v>508.30899999999997</v>
      </c>
      <c r="AA17" s="62">
        <f>SUM(AA8:AA16)</f>
        <v>15156.383</v>
      </c>
    </row>
    <row r="20" spans="1:27" ht="15.75" x14ac:dyDescent="0.2">
      <c r="B20" s="66"/>
      <c r="C20" s="7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8" t="s">
        <v>49</v>
      </c>
    </row>
    <row r="21" spans="1:27" ht="18.75" x14ac:dyDescent="0.2">
      <c r="B21" s="75" t="s">
        <v>39</v>
      </c>
      <c r="C21" s="70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 t="s">
        <v>38</v>
      </c>
    </row>
    <row r="22" spans="1:27" ht="13.5" thickBo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16.5" thickBot="1" x14ac:dyDescent="0.25">
      <c r="B23" s="74" t="s">
        <v>1</v>
      </c>
      <c r="C23" s="76" t="s">
        <v>3</v>
      </c>
      <c r="D23" s="76" t="s">
        <v>4</v>
      </c>
      <c r="E23" s="76" t="s">
        <v>5</v>
      </c>
      <c r="F23" s="76" t="s">
        <v>6</v>
      </c>
      <c r="G23" s="76" t="s">
        <v>7</v>
      </c>
      <c r="H23" s="76" t="s">
        <v>8</v>
      </c>
      <c r="I23" s="76" t="s">
        <v>9</v>
      </c>
      <c r="J23" s="76" t="s">
        <v>10</v>
      </c>
      <c r="K23" s="76" t="s">
        <v>11</v>
      </c>
      <c r="L23" s="76" t="s">
        <v>12</v>
      </c>
      <c r="M23" s="76" t="s">
        <v>13</v>
      </c>
      <c r="N23" s="76" t="s">
        <v>14</v>
      </c>
      <c r="O23" s="76" t="s">
        <v>15</v>
      </c>
      <c r="P23" s="76" t="s">
        <v>16</v>
      </c>
      <c r="Q23" s="76" t="s">
        <v>17</v>
      </c>
      <c r="R23" s="76" t="s">
        <v>18</v>
      </c>
      <c r="S23" s="76" t="s">
        <v>19</v>
      </c>
      <c r="T23" s="76" t="s">
        <v>20</v>
      </c>
      <c r="U23" s="76" t="s">
        <v>21</v>
      </c>
      <c r="V23" s="76" t="s">
        <v>22</v>
      </c>
      <c r="W23" s="76" t="s">
        <v>23</v>
      </c>
      <c r="X23" s="76" t="s">
        <v>24</v>
      </c>
      <c r="Y23" s="76" t="s">
        <v>25</v>
      </c>
      <c r="Z23" s="79" t="s">
        <v>26</v>
      </c>
      <c r="AA23" s="77" t="s">
        <v>35</v>
      </c>
    </row>
    <row r="24" spans="1:27" x14ac:dyDescent="0.2">
      <c r="B24" s="69" t="s">
        <v>40</v>
      </c>
      <c r="C24" s="71">
        <v>1.2850000000000001</v>
      </c>
      <c r="D24" s="72">
        <v>1.294</v>
      </c>
      <c r="E24" s="72">
        <v>1.27</v>
      </c>
      <c r="F24" s="72">
        <v>1.2770000000000001</v>
      </c>
      <c r="G24" s="72">
        <v>1.2510000000000001</v>
      </c>
      <c r="H24" s="72">
        <v>1.252</v>
      </c>
      <c r="I24" s="72">
        <v>1.1780000000000002</v>
      </c>
      <c r="J24" s="72">
        <v>1.175</v>
      </c>
      <c r="K24" s="72">
        <v>0.33400000000000002</v>
      </c>
      <c r="L24" s="73">
        <v>0.125</v>
      </c>
      <c r="M24" s="73">
        <v>0.128</v>
      </c>
      <c r="N24" s="73">
        <v>0.13700000000000001</v>
      </c>
      <c r="O24" s="73">
        <v>0.13800000000000001</v>
      </c>
      <c r="P24" s="73">
        <v>0.13500000000000001</v>
      </c>
      <c r="Q24" s="73">
        <v>0.13900000000000001</v>
      </c>
      <c r="R24" s="73">
        <v>0.16900000000000001</v>
      </c>
      <c r="S24" s="73">
        <v>1.1860000000000002</v>
      </c>
      <c r="T24" s="73">
        <v>1.18</v>
      </c>
      <c r="U24" s="73">
        <v>1.155</v>
      </c>
      <c r="V24" s="73">
        <v>1.216</v>
      </c>
      <c r="W24" s="73">
        <v>1.177</v>
      </c>
      <c r="X24" s="73">
        <v>1.2190000000000001</v>
      </c>
      <c r="Y24" s="73">
        <v>1.196</v>
      </c>
      <c r="Z24" s="80">
        <v>1.2110000000000001</v>
      </c>
      <c r="AA24" s="78">
        <v>20.827000000000002</v>
      </c>
    </row>
    <row r="25" spans="1:27" x14ac:dyDescent="0.2">
      <c r="B25" s="69" t="s">
        <v>41</v>
      </c>
      <c r="C25" s="71">
        <v>8.1</v>
      </c>
      <c r="D25" s="72">
        <v>7.5</v>
      </c>
      <c r="E25" s="72">
        <v>7.2</v>
      </c>
      <c r="F25" s="72">
        <v>8.1</v>
      </c>
      <c r="G25" s="72">
        <v>7.8</v>
      </c>
      <c r="H25" s="72">
        <v>6.6000000000000005</v>
      </c>
      <c r="I25" s="72">
        <v>4.5</v>
      </c>
      <c r="J25" s="72">
        <v>29.400000000000002</v>
      </c>
      <c r="K25" s="72">
        <v>75.600000000000009</v>
      </c>
      <c r="L25" s="73">
        <v>39.6</v>
      </c>
      <c r="M25" s="73">
        <v>70.5</v>
      </c>
      <c r="N25" s="73">
        <v>51.300000000000004</v>
      </c>
      <c r="O25" s="73">
        <v>14.4</v>
      </c>
      <c r="P25" s="73">
        <v>53.1</v>
      </c>
      <c r="Q25" s="73">
        <v>30.6</v>
      </c>
      <c r="R25" s="73">
        <v>79.5</v>
      </c>
      <c r="S25" s="73">
        <v>60.300000000000004</v>
      </c>
      <c r="T25" s="73">
        <v>9.3000000000000007</v>
      </c>
      <c r="U25" s="73">
        <v>7.5</v>
      </c>
      <c r="V25" s="73">
        <v>9.3000000000000007</v>
      </c>
      <c r="W25" s="73">
        <v>8.1</v>
      </c>
      <c r="X25" s="73">
        <v>9.3000000000000007</v>
      </c>
      <c r="Y25" s="73">
        <v>6.3</v>
      </c>
      <c r="Z25" s="80">
        <v>5.7</v>
      </c>
      <c r="AA25" s="85">
        <v>609.59999999999991</v>
      </c>
    </row>
    <row r="26" spans="1:27" x14ac:dyDescent="0.2">
      <c r="B26" s="69" t="s">
        <v>42</v>
      </c>
      <c r="C26" s="71">
        <v>125.4</v>
      </c>
      <c r="D26" s="72">
        <v>125.10000000000001</v>
      </c>
      <c r="E26" s="72">
        <v>123.60000000000001</v>
      </c>
      <c r="F26" s="72">
        <v>127.8</v>
      </c>
      <c r="G26" s="72">
        <v>129.6</v>
      </c>
      <c r="H26" s="72">
        <v>130.80000000000001</v>
      </c>
      <c r="I26" s="72">
        <v>136.19999999999999</v>
      </c>
      <c r="J26" s="72">
        <v>141.6</v>
      </c>
      <c r="K26" s="72">
        <v>161.1</v>
      </c>
      <c r="L26" s="73">
        <v>195</v>
      </c>
      <c r="M26" s="73">
        <v>178.8</v>
      </c>
      <c r="N26" s="73">
        <v>209.70000000000002</v>
      </c>
      <c r="O26" s="73">
        <v>134.1</v>
      </c>
      <c r="P26" s="73">
        <v>180</v>
      </c>
      <c r="Q26" s="73">
        <v>189.3</v>
      </c>
      <c r="R26" s="73">
        <v>159.9</v>
      </c>
      <c r="S26" s="73">
        <v>206.70000000000002</v>
      </c>
      <c r="T26" s="73">
        <v>192.9</v>
      </c>
      <c r="U26" s="73">
        <v>163.20000000000002</v>
      </c>
      <c r="V26" s="73">
        <v>170.1</v>
      </c>
      <c r="W26" s="73">
        <v>162.30000000000001</v>
      </c>
      <c r="X26" s="73">
        <v>159.30000000000001</v>
      </c>
      <c r="Y26" s="73">
        <v>129.9</v>
      </c>
      <c r="Z26" s="80">
        <v>120.60000000000001</v>
      </c>
      <c r="AA26" s="85">
        <v>3753</v>
      </c>
    </row>
    <row r="27" spans="1:27" x14ac:dyDescent="0.2">
      <c r="B27" s="69" t="s">
        <v>43</v>
      </c>
      <c r="C27" s="71">
        <v>64.5</v>
      </c>
      <c r="D27" s="72">
        <v>63.800000000000004</v>
      </c>
      <c r="E27" s="72">
        <v>63.6</v>
      </c>
      <c r="F27" s="72">
        <v>66.400000000000006</v>
      </c>
      <c r="G27" s="72">
        <v>68.5</v>
      </c>
      <c r="H27" s="72">
        <v>65.8</v>
      </c>
      <c r="I27" s="72">
        <v>61</v>
      </c>
      <c r="J27" s="72">
        <v>68.600000000000009</v>
      </c>
      <c r="K27" s="72">
        <v>65.2</v>
      </c>
      <c r="L27" s="73">
        <v>86.2</v>
      </c>
      <c r="M27" s="73">
        <v>83.5</v>
      </c>
      <c r="N27" s="73">
        <v>81.600000000000009</v>
      </c>
      <c r="O27" s="73">
        <v>60.5</v>
      </c>
      <c r="P27" s="73">
        <v>78.900000000000006</v>
      </c>
      <c r="Q27" s="73">
        <v>88.3</v>
      </c>
      <c r="R27" s="73">
        <v>73.5</v>
      </c>
      <c r="S27" s="73">
        <v>80</v>
      </c>
      <c r="T27" s="73">
        <v>69.8</v>
      </c>
      <c r="U27" s="73">
        <v>69.100000000000009</v>
      </c>
      <c r="V27" s="73">
        <v>71.600000000000009</v>
      </c>
      <c r="W27" s="73">
        <v>68.3</v>
      </c>
      <c r="X27" s="73">
        <v>72.3</v>
      </c>
      <c r="Y27" s="73">
        <v>60.6</v>
      </c>
      <c r="Z27" s="80">
        <v>60.4</v>
      </c>
      <c r="AA27" s="85">
        <v>1691.9999999999998</v>
      </c>
    </row>
    <row r="28" spans="1:27" x14ac:dyDescent="0.2">
      <c r="B28" s="69" t="s">
        <v>44</v>
      </c>
      <c r="C28" s="71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80">
        <v>0</v>
      </c>
      <c r="AA28" s="85">
        <v>0</v>
      </c>
    </row>
    <row r="29" spans="1:27" x14ac:dyDescent="0.2">
      <c r="B29" s="69" t="s">
        <v>45</v>
      </c>
      <c r="C29" s="71">
        <v>4.9000000000000004</v>
      </c>
      <c r="D29" s="72">
        <v>4.9000000000000004</v>
      </c>
      <c r="E29" s="72">
        <v>4.6000000000000005</v>
      </c>
      <c r="F29" s="72">
        <v>5</v>
      </c>
      <c r="G29" s="72">
        <v>5.1000000000000005</v>
      </c>
      <c r="H29" s="72">
        <v>4.6000000000000005</v>
      </c>
      <c r="I29" s="72">
        <v>2.5</v>
      </c>
      <c r="J29" s="72">
        <v>27.6</v>
      </c>
      <c r="K29" s="72">
        <v>74</v>
      </c>
      <c r="L29" s="73">
        <v>37.800000000000004</v>
      </c>
      <c r="M29" s="73">
        <v>68.7</v>
      </c>
      <c r="N29" s="73">
        <v>49.5</v>
      </c>
      <c r="O29" s="73">
        <v>12.200000000000001</v>
      </c>
      <c r="P29" s="73">
        <v>51.5</v>
      </c>
      <c r="Q29" s="73">
        <v>28.400000000000002</v>
      </c>
      <c r="R29" s="73">
        <v>77.8</v>
      </c>
      <c r="S29" s="73">
        <v>58.4</v>
      </c>
      <c r="T29" s="73">
        <v>7.4</v>
      </c>
      <c r="U29" s="73">
        <v>5.3</v>
      </c>
      <c r="V29" s="73">
        <v>6.9</v>
      </c>
      <c r="W29" s="73">
        <v>5.8</v>
      </c>
      <c r="X29" s="73">
        <v>7</v>
      </c>
      <c r="Y29" s="73">
        <v>3.3000000000000003</v>
      </c>
      <c r="Z29" s="80">
        <v>2.8000000000000003</v>
      </c>
      <c r="AA29" s="85">
        <v>555.99999999999977</v>
      </c>
    </row>
    <row r="30" spans="1:27" x14ac:dyDescent="0.2">
      <c r="B30" s="69" t="s">
        <v>46</v>
      </c>
      <c r="C30" s="71">
        <v>14.6</v>
      </c>
      <c r="D30" s="72">
        <v>14.700000000000001</v>
      </c>
      <c r="E30" s="72">
        <v>14.200000000000001</v>
      </c>
      <c r="F30" s="72">
        <v>15</v>
      </c>
      <c r="G30" s="72">
        <v>15</v>
      </c>
      <c r="H30" s="72">
        <v>18.400000000000002</v>
      </c>
      <c r="I30" s="72">
        <v>11.4</v>
      </c>
      <c r="J30" s="72">
        <v>25.2</v>
      </c>
      <c r="K30" s="72">
        <v>38.5</v>
      </c>
      <c r="L30" s="73">
        <v>37.5</v>
      </c>
      <c r="M30" s="73">
        <v>30.1</v>
      </c>
      <c r="N30" s="73">
        <v>66.3</v>
      </c>
      <c r="O30" s="73">
        <v>11.700000000000001</v>
      </c>
      <c r="P30" s="73">
        <v>41.1</v>
      </c>
      <c r="Q30" s="73">
        <v>39</v>
      </c>
      <c r="R30" s="73">
        <v>23.5</v>
      </c>
      <c r="S30" s="73">
        <v>41.300000000000004</v>
      </c>
      <c r="T30" s="73">
        <v>43.300000000000004</v>
      </c>
      <c r="U30" s="73">
        <v>14.8</v>
      </c>
      <c r="V30" s="73">
        <v>17.900000000000002</v>
      </c>
      <c r="W30" s="73">
        <v>16.3</v>
      </c>
      <c r="X30" s="73">
        <v>17.2</v>
      </c>
      <c r="Y30" s="73">
        <v>17.100000000000001</v>
      </c>
      <c r="Z30" s="80">
        <v>13.4</v>
      </c>
      <c r="AA30" s="85">
        <v>597.5</v>
      </c>
    </row>
    <row r="31" spans="1:27" x14ac:dyDescent="0.2">
      <c r="B31" s="69" t="s">
        <v>47</v>
      </c>
      <c r="C31" s="71">
        <v>2.1</v>
      </c>
      <c r="D31" s="72">
        <v>2</v>
      </c>
      <c r="E31" s="72">
        <v>2</v>
      </c>
      <c r="F31" s="72">
        <v>2</v>
      </c>
      <c r="G31" s="72">
        <v>2.1</v>
      </c>
      <c r="H31" s="72">
        <v>1.9000000000000001</v>
      </c>
      <c r="I31" s="72">
        <v>1.8</v>
      </c>
      <c r="J31" s="72">
        <v>1.7</v>
      </c>
      <c r="K31" s="72">
        <v>1.6</v>
      </c>
      <c r="L31" s="73">
        <v>1.7</v>
      </c>
      <c r="M31" s="73">
        <v>1.7</v>
      </c>
      <c r="N31" s="73">
        <v>1.8</v>
      </c>
      <c r="O31" s="73">
        <v>1.9000000000000001</v>
      </c>
      <c r="P31" s="73">
        <v>1.7</v>
      </c>
      <c r="Q31" s="73">
        <v>1.9000000000000001</v>
      </c>
      <c r="R31" s="73">
        <v>1.7</v>
      </c>
      <c r="S31" s="73">
        <v>1.9000000000000001</v>
      </c>
      <c r="T31" s="73">
        <v>1.8</v>
      </c>
      <c r="U31" s="73">
        <v>1.8</v>
      </c>
      <c r="V31" s="73">
        <v>2</v>
      </c>
      <c r="W31" s="73">
        <v>1.9000000000000001</v>
      </c>
      <c r="X31" s="73">
        <v>2</v>
      </c>
      <c r="Y31" s="73">
        <v>2</v>
      </c>
      <c r="Z31" s="80">
        <v>2</v>
      </c>
      <c r="AA31" s="85">
        <v>44.999999999999986</v>
      </c>
    </row>
    <row r="32" spans="1:27" x14ac:dyDescent="0.2">
      <c r="B32" s="69" t="s">
        <v>48</v>
      </c>
      <c r="C32" s="71">
        <v>47.25</v>
      </c>
      <c r="D32" s="72">
        <v>47.550000000000004</v>
      </c>
      <c r="E32" s="72">
        <v>46.65</v>
      </c>
      <c r="F32" s="72">
        <v>47.1</v>
      </c>
      <c r="G32" s="72">
        <v>47.1</v>
      </c>
      <c r="H32" s="72">
        <v>46.800000000000004</v>
      </c>
      <c r="I32" s="72">
        <v>64.95</v>
      </c>
      <c r="J32" s="72">
        <v>47.7</v>
      </c>
      <c r="K32" s="72">
        <v>56.85</v>
      </c>
      <c r="L32" s="73">
        <v>70.8</v>
      </c>
      <c r="M32" s="73">
        <v>65.7</v>
      </c>
      <c r="N32" s="73">
        <v>62.1</v>
      </c>
      <c r="O32" s="73">
        <v>62.85</v>
      </c>
      <c r="P32" s="73">
        <v>60.15</v>
      </c>
      <c r="Q32" s="73">
        <v>63.15</v>
      </c>
      <c r="R32" s="73">
        <v>63.6</v>
      </c>
      <c r="S32" s="73">
        <v>86.4</v>
      </c>
      <c r="T32" s="73">
        <v>80.850000000000009</v>
      </c>
      <c r="U32" s="73">
        <v>79.8</v>
      </c>
      <c r="V32" s="73">
        <v>80.850000000000009</v>
      </c>
      <c r="W32" s="73">
        <v>77.850000000000009</v>
      </c>
      <c r="X32" s="73">
        <v>69.900000000000006</v>
      </c>
      <c r="Y32" s="73">
        <v>52.65</v>
      </c>
      <c r="Z32" s="80">
        <v>47.4</v>
      </c>
      <c r="AA32" s="85">
        <v>1476</v>
      </c>
    </row>
    <row r="33" spans="2:27" ht="16.5" thickBot="1" x14ac:dyDescent="0.3">
      <c r="B33" s="81" t="s">
        <v>2</v>
      </c>
      <c r="C33" s="82">
        <v>268.13499999999999</v>
      </c>
      <c r="D33" s="82">
        <v>266.84399999999999</v>
      </c>
      <c r="E33" s="82">
        <v>263.12</v>
      </c>
      <c r="F33" s="82">
        <v>272.67700000000002</v>
      </c>
      <c r="G33" s="82">
        <v>276.45099999999996</v>
      </c>
      <c r="H33" s="82">
        <v>276.15199999999999</v>
      </c>
      <c r="I33" s="82">
        <v>283.52800000000002</v>
      </c>
      <c r="J33" s="82">
        <v>342.97500000000002</v>
      </c>
      <c r="K33" s="82">
        <v>473.18400000000003</v>
      </c>
      <c r="L33" s="82">
        <v>468.72500000000002</v>
      </c>
      <c r="M33" s="82">
        <v>499.12799999999999</v>
      </c>
      <c r="N33" s="82">
        <v>522.43700000000001</v>
      </c>
      <c r="O33" s="82">
        <v>297.78800000000001</v>
      </c>
      <c r="P33" s="82">
        <v>466.58499999999998</v>
      </c>
      <c r="Q33" s="82">
        <v>440.78899999999993</v>
      </c>
      <c r="R33" s="82">
        <v>479.66900000000004</v>
      </c>
      <c r="S33" s="82">
        <v>536.18600000000004</v>
      </c>
      <c r="T33" s="82">
        <v>406.53000000000003</v>
      </c>
      <c r="U33" s="82">
        <v>342.65500000000009</v>
      </c>
      <c r="V33" s="82">
        <v>359.86599999999999</v>
      </c>
      <c r="W33" s="82">
        <v>341.72700000000003</v>
      </c>
      <c r="X33" s="82">
        <v>338.21900000000005</v>
      </c>
      <c r="Y33" s="82">
        <v>273.04599999999999</v>
      </c>
      <c r="Z33" s="83">
        <v>253.51100000000002</v>
      </c>
      <c r="AA33" s="84">
        <v>8749.9269999999997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Игмас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Игмас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2018-12-24T06:04:00Z</dcterms:modified>
</cp:coreProperties>
</file>